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M51" i="1" l="1"/>
  <c r="L51" i="1"/>
  <c r="K51" i="1"/>
  <c r="I51" i="1"/>
  <c r="G51" i="1"/>
  <c r="E51" i="1"/>
</calcChain>
</file>

<file path=xl/sharedStrings.xml><?xml version="1.0" encoding="utf-8"?>
<sst xmlns="http://schemas.openxmlformats.org/spreadsheetml/2006/main" count="93" uniqueCount="55">
  <si>
    <t>Stanoviště separačních nádob Planá - 2023</t>
  </si>
  <si>
    <t>výsypy 2x týdně (PO+ČT)</t>
  </si>
  <si>
    <t>stanoviště</t>
  </si>
  <si>
    <t>komodita</t>
  </si>
  <si>
    <t xml:space="preserve">               sklo</t>
  </si>
  <si>
    <t>papír</t>
  </si>
  <si>
    <t>plast</t>
  </si>
  <si>
    <t>objem</t>
  </si>
  <si>
    <r>
      <t xml:space="preserve">240 l </t>
    </r>
    <r>
      <rPr>
        <sz val="8"/>
        <color theme="1"/>
        <rFont val="Calibri"/>
        <family val="2"/>
        <charset val="238"/>
        <scheme val="minor"/>
      </rPr>
      <t>papír</t>
    </r>
  </si>
  <si>
    <t>Křínov</t>
  </si>
  <si>
    <t>z</t>
  </si>
  <si>
    <t>Vížka</t>
  </si>
  <si>
    <t>Svahy</t>
  </si>
  <si>
    <t>Zliv</t>
  </si>
  <si>
    <t>Boudy</t>
  </si>
  <si>
    <t>Týnec</t>
  </si>
  <si>
    <t>Vysoké Sedliště</t>
  </si>
  <si>
    <t>Otín</t>
  </si>
  <si>
    <t>Kříženec</t>
  </si>
  <si>
    <t>Pavlovice</t>
  </si>
  <si>
    <t>Josefova Huť</t>
  </si>
  <si>
    <t>Řešanov</t>
  </si>
  <si>
    <t>Karlín</t>
  </si>
  <si>
    <t>b</t>
  </si>
  <si>
    <t>SDO</t>
  </si>
  <si>
    <t>*1ks 3200 b+z kombi. (vl.město)</t>
  </si>
  <si>
    <t>ZŠ Valy</t>
  </si>
  <si>
    <r>
      <t xml:space="preserve">náměstí Svobody </t>
    </r>
    <r>
      <rPr>
        <b/>
        <sz val="10"/>
        <color theme="1"/>
        <rFont val="Calibri"/>
        <family val="2"/>
        <charset val="238"/>
        <scheme val="minor"/>
      </rPr>
      <t>(před č.p.19 Pizzerie)</t>
    </r>
  </si>
  <si>
    <t>Tylova</t>
  </si>
  <si>
    <t>Na Valech</t>
  </si>
  <si>
    <r>
      <t>Revoluční</t>
    </r>
    <r>
      <rPr>
        <b/>
        <sz val="9"/>
        <color theme="1"/>
        <rFont val="Calibri"/>
        <family val="2"/>
        <charset val="238"/>
        <scheme val="minor"/>
      </rPr>
      <t xml:space="preserve"> (u kurtů)</t>
    </r>
  </si>
  <si>
    <r>
      <t>Dvořákova u tech.služeb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</si>
  <si>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Horní, Křížová</t>
  </si>
  <si>
    <t>Smetanova</t>
  </si>
  <si>
    <t>Bezdružická</t>
  </si>
  <si>
    <t>Bohušova - slepá</t>
  </si>
  <si>
    <t>Bohušova proti schodišti</t>
  </si>
  <si>
    <t>Bohušova - plechový přístřešek</t>
  </si>
  <si>
    <t>Bohušova semafor</t>
  </si>
  <si>
    <t>Havlíčkova</t>
  </si>
  <si>
    <t>Zahradní</t>
  </si>
  <si>
    <t>Fučíkova - samoobsluha</t>
  </si>
  <si>
    <t xml:space="preserve">Fučíkova - parkoviště </t>
  </si>
  <si>
    <t>Fučíkova u věžáků</t>
  </si>
  <si>
    <t>Fučíkova u č.p. 725</t>
  </si>
  <si>
    <t>Bezejmenná</t>
  </si>
  <si>
    <t>Jateční</t>
  </si>
  <si>
    <t>Na Sádkách</t>
  </si>
  <si>
    <t>Nádražní u Lesní spol.</t>
  </si>
  <si>
    <t>Nádržaní u 4 bytovek</t>
  </si>
  <si>
    <t>Nádražní u bytovky č. 740</t>
  </si>
  <si>
    <t xml:space="preserve">     *1 </t>
  </si>
  <si>
    <t>před SDO komb.</t>
  </si>
  <si>
    <t>Celkem</t>
  </si>
  <si>
    <t>Ve vilkách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</si>
</sst>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4" fillId="0" borderId="6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7" xfId="0" applyFont="1" applyBorder="1"/>
    <xf numFmtId="0" fontId="7" fillId="0" borderId="8" xfId="0" applyFont="1" applyBorder="1"/>
    <xf numFmtId="0" fontId="0" fillId="0" borderId="8" xfId="0" applyBorder="1"/>
    <xf numFmtId="0" fontId="0" fillId="0" borderId="1" xfId="0" applyBorder="1"/>
    <xf numFmtId="0" fontId="5" fillId="0" borderId="4" xfId="0" applyFont="1" applyBorder="1"/>
    <xf numFmtId="0" fontId="0" fillId="0" borderId="6" xfId="0" applyBorder="1"/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0" fillId="0" borderId="5" xfId="0" applyBorder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0" xfId="0" applyFont="1" applyBorder="1"/>
    <xf numFmtId="0" fontId="5" fillId="0" borderId="0" xfId="0" applyFont="1" applyBorder="1"/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ill="1" applyBorder="1"/>
    <xf numFmtId="0" fontId="7" fillId="0" borderId="0" xfId="0" applyFont="1" applyFill="1"/>
    <xf numFmtId="17" fontId="0" fillId="0" borderId="0" xfId="0" applyNumberFormat="1" applyFill="1"/>
    <xf numFmtId="0" fontId="5" fillId="0" borderId="10" xfId="0" applyFont="1" applyFill="1" applyBorder="1"/>
    <xf numFmtId="0" fontId="0" fillId="0" borderId="12" xfId="0" applyFill="1" applyBorder="1"/>
    <xf numFmtId="17" fontId="0" fillId="0" borderId="0" xfId="0" applyNumberFormat="1"/>
    <xf numFmtId="0" fontId="7" fillId="0" borderId="0" xfId="0" applyFont="1"/>
    <xf numFmtId="16" fontId="0" fillId="0" borderId="0" xfId="0" applyNumberFormat="1"/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" fontId="7" fillId="0" borderId="0" xfId="0" applyNumberFormat="1" applyFont="1" applyFill="1"/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12" xfId="0" applyFill="1" applyBorder="1"/>
    <xf numFmtId="0" fontId="0" fillId="0" borderId="0" xfId="0" applyFill="1" applyBorder="1"/>
    <xf numFmtId="0" fontId="0" fillId="0" borderId="11" xfId="0" applyFill="1" applyBorder="1"/>
    <xf numFmtId="0" fontId="0" fillId="2" borderId="10" xfId="0" applyFill="1" applyBorder="1"/>
    <xf numFmtId="0" fontId="7" fillId="0" borderId="12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" fillId="0" borderId="0" xfId="0" applyFont="1" applyBorder="1"/>
    <xf numFmtId="0" fontId="0" fillId="2" borderId="0" xfId="0" applyFill="1" applyBorder="1"/>
    <xf numFmtId="0" fontId="3" fillId="0" borderId="0" xfId="0" applyFont="1" applyFill="1" applyBorder="1"/>
    <xf numFmtId="0" fontId="7" fillId="0" borderId="0" xfId="0" applyFont="1" applyFill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right"/>
    </xf>
    <xf numFmtId="0" fontId="7" fillId="0" borderId="15" xfId="0" applyFont="1" applyBorder="1"/>
    <xf numFmtId="0" fontId="1" fillId="0" borderId="16" xfId="0" applyFont="1" applyBorder="1"/>
    <xf numFmtId="0" fontId="0" fillId="0" borderId="17" xfId="0" applyBorder="1"/>
    <xf numFmtId="0" fontId="1" fillId="0" borderId="18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/>
    <xf numFmtId="0" fontId="1" fillId="0" borderId="19" xfId="0" applyFont="1" applyBorder="1"/>
    <xf numFmtId="0" fontId="0" fillId="0" borderId="20" xfId="0" applyBorder="1"/>
    <xf numFmtId="0" fontId="5" fillId="0" borderId="21" xfId="0" applyFont="1" applyBorder="1"/>
    <xf numFmtId="0" fontId="5" fillId="0" borderId="22" xfId="0" applyFont="1" applyBorder="1"/>
    <xf numFmtId="0" fontId="7" fillId="0" borderId="22" xfId="0" applyFont="1" applyBorder="1" applyAlignment="1">
      <alignment wrapText="1"/>
    </xf>
    <xf numFmtId="0" fontId="5" fillId="0" borderId="23" xfId="0" applyFont="1" applyBorder="1"/>
    <xf numFmtId="0" fontId="1" fillId="0" borderId="24" xfId="0" applyFont="1" applyBorder="1"/>
    <xf numFmtId="0" fontId="10" fillId="0" borderId="0" xfId="0" applyFont="1"/>
    <xf numFmtId="0" fontId="0" fillId="0" borderId="0" xfId="0" applyFont="1" applyFill="1" applyBorder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workbookViewId="0">
      <selection activeCell="M15" sqref="M15"/>
    </sheetView>
  </sheetViews>
  <sheetFormatPr defaultRowHeight="15" x14ac:dyDescent="0.25"/>
  <cols>
    <col min="4" max="4" width="10.42578125" customWidth="1"/>
    <col min="5" max="5" width="5.42578125" customWidth="1"/>
    <col min="6" max="6" width="2.28515625" customWidth="1"/>
    <col min="7" max="7" width="5.42578125" customWidth="1"/>
    <col min="8" max="8" width="5.85546875" customWidth="1"/>
    <col min="9" max="9" width="5.42578125" customWidth="1"/>
    <col min="10" max="10" width="2.28515625" customWidth="1"/>
    <col min="11" max="11" width="9.7109375" customWidth="1"/>
    <col min="12" max="12" width="9.28515625" customWidth="1"/>
    <col min="14" max="14" width="18.85546875" customWidth="1"/>
  </cols>
  <sheetData>
    <row r="1" spans="1:17" ht="29.25" customHeight="1" x14ac:dyDescent="0.35">
      <c r="A1" s="1" t="s">
        <v>0</v>
      </c>
      <c r="I1" s="2"/>
      <c r="K1" s="2"/>
      <c r="L1" s="3"/>
      <c r="M1" s="4"/>
      <c r="N1" s="4"/>
    </row>
    <row r="2" spans="1:17" ht="13.5" customHeight="1" x14ac:dyDescent="0.25">
      <c r="J2" s="5"/>
      <c r="K2" t="s">
        <v>1</v>
      </c>
    </row>
    <row r="3" spans="1:17" ht="15" customHeight="1" x14ac:dyDescent="0.25">
      <c r="A3" s="6" t="s">
        <v>2</v>
      </c>
      <c r="B3" s="7"/>
      <c r="C3" s="7"/>
      <c r="D3" s="8" t="s">
        <v>3</v>
      </c>
      <c r="E3" s="9"/>
      <c r="F3" s="10" t="s">
        <v>4</v>
      </c>
      <c r="G3" s="11"/>
      <c r="H3" s="11"/>
      <c r="I3" s="11"/>
      <c r="J3" s="12"/>
      <c r="K3" s="13" t="s">
        <v>5</v>
      </c>
      <c r="L3" s="14" t="s">
        <v>6</v>
      </c>
      <c r="M3" s="15"/>
      <c r="N3" s="16"/>
      <c r="O3" s="17"/>
    </row>
    <row r="4" spans="1:17" ht="18.75" x14ac:dyDescent="0.3">
      <c r="A4" s="18">
        <v>40</v>
      </c>
      <c r="B4" s="19"/>
      <c r="C4" s="20"/>
      <c r="D4" s="21" t="s">
        <v>7</v>
      </c>
      <c r="E4" s="22">
        <v>1500</v>
      </c>
      <c r="F4" s="23"/>
      <c r="G4" s="24"/>
      <c r="H4" s="25">
        <v>2500</v>
      </c>
      <c r="I4" s="26"/>
      <c r="J4" s="23"/>
      <c r="K4" s="27">
        <v>1100</v>
      </c>
      <c r="L4" s="28">
        <v>1100</v>
      </c>
      <c r="M4" s="29" t="s">
        <v>8</v>
      </c>
      <c r="N4" s="16"/>
      <c r="O4" s="17"/>
    </row>
    <row r="5" spans="1:17" x14ac:dyDescent="0.25">
      <c r="A5" s="30"/>
      <c r="B5" s="17"/>
      <c r="C5" s="17"/>
      <c r="D5" s="17"/>
      <c r="E5" s="30"/>
      <c r="F5" s="17"/>
      <c r="G5" s="30"/>
      <c r="H5" s="17"/>
      <c r="I5" s="30"/>
      <c r="J5" s="31"/>
      <c r="K5" s="30"/>
      <c r="L5" s="32"/>
      <c r="M5" s="33"/>
    </row>
    <row r="6" spans="1:17" ht="15.75" x14ac:dyDescent="0.25">
      <c r="A6" s="34" t="s">
        <v>9</v>
      </c>
      <c r="B6" s="35"/>
      <c r="C6" s="35"/>
      <c r="D6" s="17"/>
      <c r="E6" s="30"/>
      <c r="F6" s="17"/>
      <c r="G6" s="36">
        <v>1</v>
      </c>
      <c r="H6" s="37" t="s">
        <v>10</v>
      </c>
      <c r="I6" s="36"/>
      <c r="J6" s="31"/>
      <c r="K6" s="38">
        <v>1</v>
      </c>
      <c r="L6" s="32">
        <v>1</v>
      </c>
      <c r="M6" s="32"/>
      <c r="N6" s="39"/>
      <c r="O6" s="2"/>
      <c r="P6" s="40"/>
    </row>
    <row r="7" spans="1:17" ht="15.75" x14ac:dyDescent="0.25">
      <c r="A7" s="41" t="s">
        <v>11</v>
      </c>
      <c r="B7" s="35"/>
      <c r="C7" s="35"/>
      <c r="D7" s="17"/>
      <c r="E7" s="30"/>
      <c r="F7" s="17"/>
      <c r="G7" s="36"/>
      <c r="H7" s="37"/>
      <c r="I7" s="36"/>
      <c r="J7" s="31"/>
      <c r="K7" s="38">
        <v>1</v>
      </c>
      <c r="L7" s="42">
        <v>1</v>
      </c>
      <c r="M7" s="32"/>
      <c r="N7" s="39"/>
      <c r="O7" s="2"/>
      <c r="P7" s="43"/>
    </row>
    <row r="8" spans="1:17" ht="15.75" x14ac:dyDescent="0.25">
      <c r="A8" s="34" t="s">
        <v>12</v>
      </c>
      <c r="B8" s="35"/>
      <c r="C8" s="35"/>
      <c r="D8" s="17"/>
      <c r="E8" s="30"/>
      <c r="F8" s="17"/>
      <c r="G8" s="36">
        <v>1</v>
      </c>
      <c r="H8" s="37" t="s">
        <v>10</v>
      </c>
      <c r="I8" s="36"/>
      <c r="J8" s="31"/>
      <c r="K8" s="38">
        <v>1</v>
      </c>
      <c r="L8" s="32">
        <v>1</v>
      </c>
      <c r="M8" s="32"/>
      <c r="Q8" s="43"/>
    </row>
    <row r="9" spans="1:17" ht="15.75" x14ac:dyDescent="0.25">
      <c r="A9" s="34" t="s">
        <v>13</v>
      </c>
      <c r="B9" s="35"/>
      <c r="C9" s="35"/>
      <c r="D9" s="17"/>
      <c r="E9" s="30"/>
      <c r="F9" s="17"/>
      <c r="G9" s="36">
        <v>1</v>
      </c>
      <c r="H9" s="37" t="s">
        <v>10</v>
      </c>
      <c r="I9" s="36"/>
      <c r="J9" s="31"/>
      <c r="K9" s="38">
        <v>1</v>
      </c>
      <c r="L9" s="32">
        <v>2</v>
      </c>
      <c r="M9" s="32"/>
      <c r="Q9" s="43"/>
    </row>
    <row r="10" spans="1:17" ht="15.75" x14ac:dyDescent="0.25">
      <c r="A10" s="34" t="s">
        <v>14</v>
      </c>
      <c r="B10" s="35"/>
      <c r="C10" s="35"/>
      <c r="D10" s="17"/>
      <c r="E10" s="30"/>
      <c r="F10" s="17"/>
      <c r="G10" s="36">
        <v>1</v>
      </c>
      <c r="H10" s="37" t="s">
        <v>10</v>
      </c>
      <c r="I10" s="36"/>
      <c r="J10" s="31"/>
      <c r="K10" s="38">
        <v>1</v>
      </c>
      <c r="L10" s="32">
        <v>1</v>
      </c>
      <c r="M10" s="32"/>
      <c r="Q10" s="43"/>
    </row>
    <row r="11" spans="1:17" ht="15.75" x14ac:dyDescent="0.25">
      <c r="A11" s="34" t="s">
        <v>15</v>
      </c>
      <c r="B11" s="35"/>
      <c r="C11" s="35"/>
      <c r="D11" s="17"/>
      <c r="E11" s="30"/>
      <c r="F11" s="17"/>
      <c r="G11" s="36">
        <v>1</v>
      </c>
      <c r="H11" s="37" t="s">
        <v>10</v>
      </c>
      <c r="I11" s="36"/>
      <c r="J11" s="31"/>
      <c r="K11" s="38">
        <v>1</v>
      </c>
      <c r="L11" s="32">
        <v>1</v>
      </c>
      <c r="M11" s="32"/>
      <c r="Q11" s="43"/>
    </row>
    <row r="12" spans="1:17" ht="15.75" x14ac:dyDescent="0.25">
      <c r="A12" s="34" t="s">
        <v>16</v>
      </c>
      <c r="B12" s="35"/>
      <c r="C12" s="35"/>
      <c r="D12" s="17"/>
      <c r="E12" s="30"/>
      <c r="F12" s="17"/>
      <c r="G12" s="36">
        <v>1</v>
      </c>
      <c r="H12" s="37" t="s">
        <v>10</v>
      </c>
      <c r="I12" s="36"/>
      <c r="J12" s="31"/>
      <c r="K12" s="38">
        <v>1</v>
      </c>
      <c r="L12" s="32">
        <v>2</v>
      </c>
      <c r="M12" s="32"/>
      <c r="O12" s="43"/>
    </row>
    <row r="13" spans="1:17" ht="15.75" x14ac:dyDescent="0.25">
      <c r="A13" s="34" t="s">
        <v>17</v>
      </c>
      <c r="B13" s="35"/>
      <c r="C13" s="35"/>
      <c r="D13" s="17"/>
      <c r="E13" s="30"/>
      <c r="F13" s="17"/>
      <c r="G13" s="36">
        <v>1</v>
      </c>
      <c r="H13" s="37" t="s">
        <v>10</v>
      </c>
      <c r="I13" s="36"/>
      <c r="J13" s="31"/>
      <c r="K13" s="38">
        <v>1</v>
      </c>
      <c r="L13" s="32">
        <v>2</v>
      </c>
      <c r="M13" s="32"/>
      <c r="N13" s="44"/>
      <c r="O13" s="44"/>
      <c r="Q13" s="43"/>
    </row>
    <row r="14" spans="1:17" ht="15.75" x14ac:dyDescent="0.25">
      <c r="A14" s="34" t="s">
        <v>18</v>
      </c>
      <c r="B14" s="35"/>
      <c r="C14" s="35"/>
      <c r="D14" s="17"/>
      <c r="E14" s="30"/>
      <c r="F14" s="17"/>
      <c r="G14" s="36">
        <v>1</v>
      </c>
      <c r="H14" s="37" t="s">
        <v>10</v>
      </c>
      <c r="I14" s="36"/>
      <c r="J14" s="31"/>
      <c r="K14" s="38">
        <v>1</v>
      </c>
      <c r="L14" s="32">
        <v>1</v>
      </c>
      <c r="M14" s="32"/>
      <c r="P14" s="43"/>
    </row>
    <row r="15" spans="1:17" ht="15.75" x14ac:dyDescent="0.25">
      <c r="A15" s="34" t="s">
        <v>19</v>
      </c>
      <c r="B15" s="35"/>
      <c r="C15" s="35"/>
      <c r="D15" s="17"/>
      <c r="E15" s="30"/>
      <c r="F15" s="17"/>
      <c r="G15" s="36">
        <v>1</v>
      </c>
      <c r="H15" s="37" t="s">
        <v>10</v>
      </c>
      <c r="I15" s="36"/>
      <c r="J15" s="31"/>
      <c r="K15" s="38">
        <v>1</v>
      </c>
      <c r="L15" s="32">
        <v>2</v>
      </c>
      <c r="M15" s="32"/>
      <c r="O15" s="43"/>
      <c r="P15" s="45"/>
    </row>
    <row r="16" spans="1:17" ht="15.75" x14ac:dyDescent="0.25">
      <c r="A16" s="34" t="s">
        <v>54</v>
      </c>
      <c r="B16" s="35"/>
      <c r="C16" s="35"/>
      <c r="D16" s="17"/>
      <c r="E16" s="30"/>
      <c r="F16" s="17"/>
      <c r="G16" s="36"/>
      <c r="H16" s="37"/>
      <c r="I16" s="36"/>
      <c r="J16" s="31"/>
      <c r="K16" s="38"/>
      <c r="L16" s="32">
        <v>1</v>
      </c>
      <c r="M16" s="32"/>
      <c r="O16" s="43"/>
      <c r="P16" s="45"/>
    </row>
    <row r="17" spans="1:19" ht="15.75" x14ac:dyDescent="0.25">
      <c r="A17" s="34" t="s">
        <v>20</v>
      </c>
      <c r="B17" s="35"/>
      <c r="C17" s="35"/>
      <c r="D17" s="17"/>
      <c r="E17" s="30"/>
      <c r="F17" s="17"/>
      <c r="G17" s="36">
        <v>1</v>
      </c>
      <c r="H17" s="37" t="s">
        <v>10</v>
      </c>
      <c r="I17" s="36"/>
      <c r="J17" s="31"/>
      <c r="K17" s="38">
        <v>1</v>
      </c>
      <c r="L17" s="32">
        <v>2</v>
      </c>
      <c r="M17" s="32"/>
      <c r="O17" s="43"/>
      <c r="P17" s="45"/>
    </row>
    <row r="18" spans="1:19" ht="15.75" x14ac:dyDescent="0.25">
      <c r="A18" s="34" t="s">
        <v>21</v>
      </c>
      <c r="B18" s="35"/>
      <c r="C18" s="35"/>
      <c r="D18" s="17"/>
      <c r="E18" s="30"/>
      <c r="F18" s="17"/>
      <c r="G18" s="46">
        <v>1</v>
      </c>
      <c r="H18" s="47" t="s">
        <v>10</v>
      </c>
      <c r="I18" s="36"/>
      <c r="J18" s="31"/>
      <c r="K18" s="38">
        <v>1</v>
      </c>
      <c r="L18" s="42">
        <v>1</v>
      </c>
      <c r="M18" s="32"/>
      <c r="N18" s="39"/>
      <c r="O18" s="48"/>
      <c r="P18" s="45"/>
    </row>
    <row r="19" spans="1:19" x14ac:dyDescent="0.25">
      <c r="A19" s="30"/>
      <c r="B19" s="17"/>
      <c r="C19" s="17"/>
      <c r="D19" s="17"/>
      <c r="E19" s="30"/>
      <c r="F19" s="17"/>
      <c r="G19" s="36"/>
      <c r="H19" s="37"/>
      <c r="I19" s="36"/>
      <c r="J19" s="31"/>
      <c r="K19" s="30"/>
      <c r="L19" s="32"/>
      <c r="M19" s="32"/>
      <c r="O19" s="43"/>
      <c r="P19" s="45"/>
    </row>
    <row r="20" spans="1:19" ht="15.75" x14ac:dyDescent="0.25">
      <c r="A20" s="41" t="s">
        <v>22</v>
      </c>
      <c r="B20" s="17"/>
      <c r="C20" s="17"/>
      <c r="D20" s="17"/>
      <c r="E20" s="30">
        <v>1</v>
      </c>
      <c r="F20" s="37" t="s">
        <v>23</v>
      </c>
      <c r="G20" s="49">
        <v>1</v>
      </c>
      <c r="H20" s="50" t="s">
        <v>10</v>
      </c>
      <c r="I20" s="49"/>
      <c r="J20" s="31"/>
      <c r="K20" s="30">
        <v>1</v>
      </c>
      <c r="L20" s="51">
        <v>1</v>
      </c>
      <c r="M20" s="32"/>
      <c r="N20" s="44"/>
      <c r="O20" s="44"/>
    </row>
    <row r="21" spans="1:19" ht="15.75" x14ac:dyDescent="0.25">
      <c r="A21" s="41"/>
      <c r="B21" s="17"/>
      <c r="C21" s="17"/>
      <c r="D21" s="17"/>
      <c r="E21" s="30"/>
      <c r="F21" s="37"/>
      <c r="G21" s="49"/>
      <c r="H21" s="50"/>
      <c r="I21" s="49"/>
      <c r="J21" s="31"/>
      <c r="K21" s="30"/>
      <c r="L21" s="42"/>
      <c r="M21" s="32"/>
      <c r="N21" s="44"/>
      <c r="O21" s="44"/>
    </row>
    <row r="22" spans="1:19" ht="15.75" x14ac:dyDescent="0.25">
      <c r="A22" s="41" t="s">
        <v>24</v>
      </c>
      <c r="B22" s="52" t="s">
        <v>25</v>
      </c>
      <c r="C22" s="52"/>
      <c r="D22" s="52"/>
      <c r="E22" s="38"/>
      <c r="F22" s="50"/>
      <c r="G22" s="49">
        <v>1</v>
      </c>
      <c r="H22" s="50" t="s">
        <v>10</v>
      </c>
      <c r="I22" s="49">
        <v>2</v>
      </c>
      <c r="J22" s="53" t="s">
        <v>23</v>
      </c>
      <c r="K22" s="54">
        <v>5</v>
      </c>
      <c r="L22" s="51">
        <v>5</v>
      </c>
      <c r="M22" s="55"/>
      <c r="N22" s="39"/>
      <c r="O22" s="39"/>
      <c r="P22" s="44"/>
    </row>
    <row r="23" spans="1:19" ht="15.75" x14ac:dyDescent="0.25">
      <c r="A23" s="41"/>
      <c r="B23" s="52"/>
      <c r="C23" s="52"/>
      <c r="D23" s="52"/>
      <c r="E23" s="38"/>
      <c r="F23" s="50"/>
      <c r="G23" s="49"/>
      <c r="H23" s="50"/>
      <c r="I23" s="49"/>
      <c r="J23" s="53"/>
      <c r="K23" s="38"/>
      <c r="L23" s="42"/>
      <c r="M23" s="55"/>
      <c r="N23" s="44"/>
      <c r="O23" s="44"/>
    </row>
    <row r="24" spans="1:19" ht="15.75" x14ac:dyDescent="0.25">
      <c r="A24" s="34" t="s">
        <v>26</v>
      </c>
      <c r="B24" s="35"/>
      <c r="C24" s="35"/>
      <c r="D24" s="35"/>
      <c r="E24" s="30"/>
      <c r="F24" s="17"/>
      <c r="G24" s="30"/>
      <c r="H24" s="17"/>
      <c r="I24" s="30"/>
      <c r="J24" s="31"/>
      <c r="K24" s="54">
        <v>1</v>
      </c>
      <c r="L24" s="51">
        <v>2</v>
      </c>
      <c r="M24" s="32"/>
    </row>
    <row r="25" spans="1:19" ht="15.75" x14ac:dyDescent="0.25">
      <c r="A25" s="41" t="s">
        <v>27</v>
      </c>
      <c r="B25" s="56"/>
      <c r="C25" s="56"/>
      <c r="D25" s="56"/>
      <c r="E25" s="38"/>
      <c r="F25" s="52"/>
      <c r="G25" s="38"/>
      <c r="H25" s="52"/>
      <c r="I25" s="38"/>
      <c r="J25" s="53"/>
      <c r="K25" s="38"/>
      <c r="L25" s="42"/>
      <c r="M25" s="42">
        <v>1</v>
      </c>
      <c r="N25" s="44"/>
      <c r="O25" s="44"/>
    </row>
    <row r="26" spans="1:19" ht="15.75" x14ac:dyDescent="0.25">
      <c r="A26" s="41" t="s">
        <v>28</v>
      </c>
      <c r="B26" s="56"/>
      <c r="C26" s="56"/>
      <c r="D26" s="57"/>
      <c r="E26" s="30"/>
      <c r="F26" s="17"/>
      <c r="G26" s="36">
        <v>1</v>
      </c>
      <c r="H26" s="37" t="s">
        <v>10</v>
      </c>
      <c r="I26" s="36">
        <v>1</v>
      </c>
      <c r="J26" s="58" t="s">
        <v>23</v>
      </c>
      <c r="K26" s="54">
        <v>1</v>
      </c>
      <c r="L26" s="51">
        <v>2</v>
      </c>
      <c r="M26" s="32"/>
    </row>
    <row r="27" spans="1:19" ht="15.75" x14ac:dyDescent="0.25">
      <c r="A27" s="41" t="s">
        <v>29</v>
      </c>
      <c r="B27" s="56"/>
      <c r="C27" s="56"/>
      <c r="D27" s="56"/>
      <c r="E27" s="30">
        <v>1</v>
      </c>
      <c r="F27" s="17" t="s">
        <v>23</v>
      </c>
      <c r="G27" s="49">
        <v>1</v>
      </c>
      <c r="H27" s="50" t="s">
        <v>10</v>
      </c>
      <c r="I27" s="49"/>
      <c r="J27" s="31"/>
      <c r="K27" s="54">
        <v>3</v>
      </c>
      <c r="L27" s="51">
        <v>2</v>
      </c>
      <c r="M27" s="32"/>
      <c r="N27" s="44"/>
      <c r="O27" s="44"/>
      <c r="Q27" s="44"/>
    </row>
    <row r="28" spans="1:19" ht="15.75" x14ac:dyDescent="0.25">
      <c r="A28" s="41" t="s">
        <v>30</v>
      </c>
      <c r="B28" s="56"/>
      <c r="C28" s="56"/>
      <c r="D28" s="57"/>
      <c r="E28" s="30"/>
      <c r="F28" s="17"/>
      <c r="G28" s="49">
        <v>2</v>
      </c>
      <c r="H28" s="50" t="s">
        <v>10</v>
      </c>
      <c r="I28" s="49">
        <v>2</v>
      </c>
      <c r="J28" s="59" t="s">
        <v>23</v>
      </c>
      <c r="K28" s="54">
        <v>2</v>
      </c>
      <c r="L28" s="51">
        <v>3</v>
      </c>
      <c r="M28" s="32"/>
    </row>
    <row r="29" spans="1:19" ht="15.75" x14ac:dyDescent="0.25">
      <c r="A29" s="34" t="s">
        <v>31</v>
      </c>
      <c r="B29" s="35"/>
      <c r="C29" s="35"/>
      <c r="D29" s="60"/>
      <c r="E29" s="30"/>
      <c r="F29" s="17"/>
      <c r="G29" s="49">
        <v>1</v>
      </c>
      <c r="H29" s="50" t="s">
        <v>10</v>
      </c>
      <c r="I29" s="49"/>
      <c r="J29" s="31"/>
      <c r="K29" s="61">
        <v>1</v>
      </c>
      <c r="L29" s="51">
        <v>1</v>
      </c>
      <c r="M29" s="32"/>
    </row>
    <row r="30" spans="1:19" ht="15.75" x14ac:dyDescent="0.25">
      <c r="A30" s="34" t="s">
        <v>32</v>
      </c>
      <c r="B30" s="35"/>
      <c r="C30" s="35"/>
      <c r="D30" s="60"/>
      <c r="E30" s="30">
        <v>1</v>
      </c>
      <c r="F30" s="37" t="s">
        <v>23</v>
      </c>
      <c r="G30" s="49">
        <v>1</v>
      </c>
      <c r="H30" s="50" t="s">
        <v>10</v>
      </c>
      <c r="I30" s="49"/>
      <c r="J30" s="31"/>
      <c r="K30" s="54">
        <v>2</v>
      </c>
      <c r="L30" s="51">
        <v>3</v>
      </c>
      <c r="M30" s="32"/>
    </row>
    <row r="31" spans="1:19" ht="15.75" x14ac:dyDescent="0.25">
      <c r="A31" s="41" t="s">
        <v>33</v>
      </c>
      <c r="B31" s="56"/>
      <c r="C31" s="56"/>
      <c r="D31" s="57"/>
      <c r="E31" s="30"/>
      <c r="F31" s="17"/>
      <c r="G31" s="36">
        <v>1</v>
      </c>
      <c r="H31" s="37" t="s">
        <v>10</v>
      </c>
      <c r="I31" s="36">
        <v>1</v>
      </c>
      <c r="J31" s="58" t="s">
        <v>23</v>
      </c>
      <c r="K31" s="51">
        <v>2</v>
      </c>
      <c r="L31" s="51">
        <v>2</v>
      </c>
      <c r="M31" s="32"/>
      <c r="N31" s="2"/>
      <c r="O31" s="2"/>
      <c r="P31" s="2"/>
      <c r="Q31" s="2"/>
      <c r="R31" s="2"/>
      <c r="S31" s="2"/>
    </row>
    <row r="32" spans="1:19" ht="15.75" x14ac:dyDescent="0.25">
      <c r="A32" s="34" t="s">
        <v>34</v>
      </c>
      <c r="B32" s="35"/>
      <c r="C32" s="35"/>
      <c r="D32" s="60"/>
      <c r="E32" s="30"/>
      <c r="F32" s="37"/>
      <c r="G32" s="49">
        <v>1</v>
      </c>
      <c r="H32" s="50" t="s">
        <v>10</v>
      </c>
      <c r="I32" s="49"/>
      <c r="J32" s="31"/>
      <c r="K32" s="30">
        <v>1</v>
      </c>
      <c r="L32" s="32">
        <v>1</v>
      </c>
      <c r="M32" s="32"/>
    </row>
    <row r="33" spans="1:23" ht="15.75" x14ac:dyDescent="0.25">
      <c r="A33" s="34" t="s">
        <v>35</v>
      </c>
      <c r="B33" s="35"/>
      <c r="C33" s="35"/>
      <c r="D33" s="60"/>
      <c r="E33" s="30"/>
      <c r="F33" s="17"/>
      <c r="G33" s="30">
        <v>2</v>
      </c>
      <c r="H33" s="50" t="s">
        <v>10</v>
      </c>
      <c r="I33" s="30">
        <v>1</v>
      </c>
      <c r="J33" s="31" t="s">
        <v>23</v>
      </c>
      <c r="K33" s="54">
        <v>3</v>
      </c>
      <c r="L33" s="51">
        <v>4</v>
      </c>
      <c r="M33" s="32"/>
    </row>
    <row r="34" spans="1:23" ht="15.75" x14ac:dyDescent="0.25">
      <c r="A34" s="34" t="s">
        <v>36</v>
      </c>
      <c r="B34" s="35"/>
      <c r="C34" s="35"/>
      <c r="D34" s="60"/>
      <c r="E34" s="30">
        <v>1</v>
      </c>
      <c r="F34" s="17" t="s">
        <v>23</v>
      </c>
      <c r="G34" s="49">
        <v>1</v>
      </c>
      <c r="H34" s="50" t="s">
        <v>10</v>
      </c>
      <c r="I34" s="49"/>
      <c r="J34" s="58"/>
      <c r="K34" s="54">
        <v>1</v>
      </c>
      <c r="L34" s="51">
        <v>1</v>
      </c>
      <c r="M34" s="32"/>
    </row>
    <row r="35" spans="1:23" ht="15.75" x14ac:dyDescent="0.25">
      <c r="A35" s="34" t="s">
        <v>37</v>
      </c>
      <c r="B35" s="35"/>
      <c r="C35" s="35"/>
      <c r="D35" s="60"/>
      <c r="E35" s="30"/>
      <c r="F35" s="17"/>
      <c r="G35" s="49"/>
      <c r="H35" s="50"/>
      <c r="I35" s="49"/>
      <c r="J35" s="58"/>
      <c r="K35" s="54">
        <v>1</v>
      </c>
      <c r="L35" s="51">
        <v>1</v>
      </c>
      <c r="M35" s="32"/>
      <c r="N35" s="44"/>
    </row>
    <row r="36" spans="1:23" ht="15.75" x14ac:dyDescent="0.25">
      <c r="A36" s="41" t="s">
        <v>38</v>
      </c>
      <c r="B36" s="56"/>
      <c r="C36" s="56"/>
      <c r="D36" s="57"/>
      <c r="E36" s="30"/>
      <c r="F36" s="17"/>
      <c r="G36" s="30"/>
      <c r="H36" s="17"/>
      <c r="I36" s="30"/>
      <c r="J36" s="31"/>
      <c r="K36" s="54">
        <v>1</v>
      </c>
      <c r="L36" s="51">
        <v>1</v>
      </c>
      <c r="M36" s="32"/>
    </row>
    <row r="37" spans="1:23" ht="15.75" x14ac:dyDescent="0.25">
      <c r="A37" s="34" t="s">
        <v>39</v>
      </c>
      <c r="B37" s="35"/>
      <c r="C37" s="35"/>
      <c r="D37" s="60"/>
      <c r="E37" s="30"/>
      <c r="F37" s="37"/>
      <c r="G37" s="49"/>
      <c r="H37" s="50"/>
      <c r="I37" s="49"/>
      <c r="J37" s="31"/>
      <c r="K37" s="30">
        <v>1</v>
      </c>
      <c r="L37" s="32">
        <v>2</v>
      </c>
      <c r="M37" s="3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34" t="s">
        <v>40</v>
      </c>
      <c r="B38" s="35"/>
      <c r="C38" s="35"/>
      <c r="D38" s="60"/>
      <c r="E38" s="30"/>
      <c r="F38" s="17"/>
      <c r="G38" s="30"/>
      <c r="H38" s="17"/>
      <c r="I38" s="30"/>
      <c r="J38" s="31"/>
      <c r="K38" s="54">
        <v>1</v>
      </c>
      <c r="L38" s="51">
        <v>1</v>
      </c>
      <c r="M38" s="32"/>
    </row>
    <row r="39" spans="1:23" ht="15.75" x14ac:dyDescent="0.25">
      <c r="A39" s="41" t="s">
        <v>41</v>
      </c>
      <c r="B39" s="56"/>
      <c r="C39" s="56"/>
      <c r="D39" s="62"/>
      <c r="E39" s="30"/>
      <c r="F39" s="17"/>
      <c r="G39" s="36">
        <v>2</v>
      </c>
      <c r="H39" s="37" t="s">
        <v>10</v>
      </c>
      <c r="I39" s="36">
        <v>2</v>
      </c>
      <c r="J39" s="58" t="s">
        <v>23</v>
      </c>
      <c r="K39" s="54">
        <v>4</v>
      </c>
      <c r="L39" s="51">
        <v>4</v>
      </c>
      <c r="M39" s="32"/>
    </row>
    <row r="40" spans="1:23" ht="15.75" x14ac:dyDescent="0.25">
      <c r="A40" s="34" t="s">
        <v>42</v>
      </c>
      <c r="B40" s="35"/>
      <c r="C40" s="35"/>
      <c r="D40" s="60"/>
      <c r="E40" s="30"/>
      <c r="F40" s="17"/>
      <c r="G40" s="30"/>
      <c r="H40" s="17"/>
      <c r="I40" s="30"/>
      <c r="J40" s="31"/>
      <c r="K40" s="54">
        <v>1</v>
      </c>
      <c r="L40" s="51">
        <v>1</v>
      </c>
      <c r="M40" s="32"/>
    </row>
    <row r="41" spans="1:23" ht="15.75" x14ac:dyDescent="0.25">
      <c r="A41" s="34" t="s">
        <v>43</v>
      </c>
      <c r="B41" s="35"/>
      <c r="C41" s="35"/>
      <c r="D41" s="60"/>
      <c r="E41" s="30"/>
      <c r="F41" s="17"/>
      <c r="G41" s="30">
        <v>1</v>
      </c>
      <c r="H41" s="37" t="s">
        <v>10</v>
      </c>
      <c r="I41" s="30">
        <v>1</v>
      </c>
      <c r="J41" s="31" t="s">
        <v>23</v>
      </c>
      <c r="K41" s="54">
        <v>1</v>
      </c>
      <c r="L41" s="51">
        <v>2</v>
      </c>
      <c r="M41" s="32"/>
      <c r="N41" s="44"/>
      <c r="O41" s="44"/>
    </row>
    <row r="42" spans="1:23" ht="15.75" x14ac:dyDescent="0.25">
      <c r="A42" s="34" t="s">
        <v>44</v>
      </c>
      <c r="B42" s="35"/>
      <c r="C42" s="35"/>
      <c r="D42" s="60"/>
      <c r="E42" s="30"/>
      <c r="F42" s="17"/>
      <c r="G42" s="36"/>
      <c r="H42" s="37"/>
      <c r="I42" s="36"/>
      <c r="J42" s="58"/>
      <c r="K42" s="54">
        <v>2</v>
      </c>
      <c r="L42" s="51">
        <v>2</v>
      </c>
      <c r="M42" s="32"/>
    </row>
    <row r="43" spans="1:23" ht="15.75" x14ac:dyDescent="0.25">
      <c r="A43" s="34" t="s">
        <v>45</v>
      </c>
      <c r="B43" s="35"/>
      <c r="C43" s="35"/>
      <c r="D43" s="60"/>
      <c r="E43" s="30"/>
      <c r="F43" s="17"/>
      <c r="G43" s="36">
        <v>1</v>
      </c>
      <c r="H43" s="37" t="s">
        <v>10</v>
      </c>
      <c r="I43" s="36"/>
      <c r="J43" s="31"/>
      <c r="K43" s="38">
        <v>1</v>
      </c>
      <c r="L43" s="42">
        <v>2</v>
      </c>
      <c r="M43" s="32"/>
    </row>
    <row r="44" spans="1:23" ht="15.75" x14ac:dyDescent="0.25">
      <c r="A44" s="41" t="s">
        <v>46</v>
      </c>
      <c r="B44" s="56"/>
      <c r="C44" s="56"/>
      <c r="D44" s="57"/>
      <c r="E44" s="30"/>
      <c r="F44" s="17"/>
      <c r="G44" s="49">
        <v>1</v>
      </c>
      <c r="H44" s="50" t="s">
        <v>10</v>
      </c>
      <c r="I44" s="49">
        <v>2</v>
      </c>
      <c r="J44" s="58" t="s">
        <v>23</v>
      </c>
      <c r="K44" s="54">
        <v>1</v>
      </c>
      <c r="L44" s="51">
        <v>2</v>
      </c>
      <c r="M44" s="32"/>
    </row>
    <row r="45" spans="1:23" ht="15.75" x14ac:dyDescent="0.25">
      <c r="A45" s="41" t="s">
        <v>47</v>
      </c>
      <c r="B45" s="35"/>
      <c r="C45" s="35"/>
      <c r="D45" s="60"/>
      <c r="E45" s="30"/>
      <c r="F45" s="17"/>
      <c r="G45" s="49"/>
      <c r="H45" s="50"/>
      <c r="I45" s="49"/>
      <c r="J45" s="58"/>
      <c r="K45" s="38"/>
      <c r="L45" s="42">
        <v>1</v>
      </c>
      <c r="M45" s="32"/>
    </row>
    <row r="46" spans="1:23" ht="15.75" x14ac:dyDescent="0.25">
      <c r="A46" s="41" t="s">
        <v>48</v>
      </c>
      <c r="B46" s="35"/>
      <c r="C46" s="35"/>
      <c r="D46" s="60"/>
      <c r="E46" s="30"/>
      <c r="F46" s="17"/>
      <c r="G46" s="30"/>
      <c r="H46" s="17"/>
      <c r="I46" s="30"/>
      <c r="J46" s="31"/>
      <c r="K46" s="54">
        <v>1</v>
      </c>
      <c r="L46" s="51">
        <v>1</v>
      </c>
      <c r="M46" s="32"/>
    </row>
    <row r="47" spans="1:23" ht="15.75" x14ac:dyDescent="0.25">
      <c r="A47" s="41" t="s">
        <v>49</v>
      </c>
      <c r="B47" s="35"/>
      <c r="C47" s="35"/>
      <c r="D47" s="60"/>
      <c r="E47" s="30">
        <v>1</v>
      </c>
      <c r="F47" s="17" t="s">
        <v>23</v>
      </c>
      <c r="G47" s="30">
        <v>1</v>
      </c>
      <c r="H47" s="17" t="s">
        <v>10</v>
      </c>
      <c r="I47" s="30"/>
      <c r="J47" s="31"/>
      <c r="K47" s="54">
        <v>1</v>
      </c>
      <c r="L47" s="51">
        <v>1</v>
      </c>
      <c r="M47" s="32"/>
    </row>
    <row r="48" spans="1:23" ht="16.5" thickBot="1" x14ac:dyDescent="0.3">
      <c r="A48" s="41" t="s">
        <v>50</v>
      </c>
      <c r="B48" s="35"/>
      <c r="C48" s="35"/>
      <c r="D48" s="60"/>
      <c r="E48" s="30"/>
      <c r="F48" s="37"/>
      <c r="G48" s="49"/>
      <c r="H48" s="50"/>
      <c r="I48" s="49"/>
      <c r="J48" s="31"/>
      <c r="K48" s="38"/>
      <c r="L48" s="42">
        <v>1</v>
      </c>
      <c r="M48" s="32"/>
      <c r="N48" s="63"/>
      <c r="O48" s="39"/>
    </row>
    <row r="49" spans="1:14" x14ac:dyDescent="0.25">
      <c r="A49" s="64"/>
      <c r="B49" s="65"/>
      <c r="C49" s="65"/>
      <c r="D49" s="65"/>
      <c r="E49" s="65"/>
      <c r="F49" s="65"/>
      <c r="G49" s="66"/>
      <c r="H49" s="67"/>
      <c r="I49" s="65"/>
      <c r="J49" s="65"/>
      <c r="K49" s="65"/>
      <c r="L49" s="68"/>
      <c r="M49" s="69"/>
    </row>
    <row r="50" spans="1:14" x14ac:dyDescent="0.25">
      <c r="A50" s="70"/>
      <c r="B50" s="71"/>
      <c r="C50" s="71"/>
      <c r="D50" s="71"/>
      <c r="E50" s="71"/>
      <c r="F50" s="71"/>
      <c r="G50" s="72" t="s">
        <v>51</v>
      </c>
      <c r="H50" s="73" t="s">
        <v>52</v>
      </c>
      <c r="I50" s="71"/>
      <c r="J50" s="71"/>
      <c r="K50" s="71"/>
      <c r="L50" s="74"/>
      <c r="M50" s="75"/>
    </row>
    <row r="51" spans="1:14" ht="16.5" thickBot="1" x14ac:dyDescent="0.3">
      <c r="A51" s="76" t="s">
        <v>53</v>
      </c>
      <c r="B51" s="77"/>
      <c r="C51" s="77"/>
      <c r="D51" s="77"/>
      <c r="E51" s="77">
        <f>SUM(E6:E48)</f>
        <v>5</v>
      </c>
      <c r="F51" s="77"/>
      <c r="G51" s="77">
        <f>SUM(G6:G48)</f>
        <v>30</v>
      </c>
      <c r="H51" s="78"/>
      <c r="I51" s="77">
        <f>SUM(I6:I49)</f>
        <v>12</v>
      </c>
      <c r="J51" s="77"/>
      <c r="K51" s="77">
        <f>SUM(K5:K48)</f>
        <v>51</v>
      </c>
      <c r="L51" s="79">
        <f>SUM(L5:L48)</f>
        <v>67</v>
      </c>
      <c r="M51" s="80">
        <f>SUM(M5:M49)</f>
        <v>1</v>
      </c>
    </row>
    <row r="52" spans="1:14" x14ac:dyDescent="0.25">
      <c r="A52" s="81"/>
      <c r="B52" s="81"/>
      <c r="C52" s="81"/>
      <c r="D52" s="81"/>
      <c r="K52" s="81"/>
    </row>
    <row r="53" spans="1:14" x14ac:dyDescent="0.25">
      <c r="A53" s="82"/>
      <c r="B53" s="83"/>
      <c r="C53" s="83"/>
      <c r="D53" s="83"/>
    </row>
    <row r="54" spans="1:14" x14ac:dyDescent="0.25">
      <c r="A54" s="82"/>
      <c r="B54" s="83"/>
      <c r="C54" s="83"/>
      <c r="D54" s="83"/>
    </row>
    <row r="57" spans="1:14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9" spans="1:14" x14ac:dyDescent="0.25">
      <c r="A59" s="82"/>
      <c r="C59" s="83"/>
      <c r="D59" s="83"/>
      <c r="I59" s="52"/>
    </row>
    <row r="60" spans="1:14" x14ac:dyDescent="0.25">
      <c r="A60" s="82"/>
      <c r="B60" s="83"/>
      <c r="C60" s="83"/>
      <c r="D60" s="83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2023-03-06T09:45:16Z</dcterms:modified>
</cp:coreProperties>
</file>